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STRUCTIONS" sheetId="1" r:id="rId1"/>
    <sheet name="CASHFLOW" sheetId="2" r:id="rId2"/>
  </sheets>
  <definedNames>
    <definedName name="_xlnm.Print_Area" localSheetId="1">'CASHFLOW'!$A$8:$N$61</definedName>
  </definedNames>
  <calcPr fullCalcOnLoad="1"/>
</workbook>
</file>

<file path=xl/comments2.xml><?xml version="1.0" encoding="utf-8"?>
<comments xmlns="http://schemas.openxmlformats.org/spreadsheetml/2006/main">
  <authors>
    <author>authorized user</author>
  </authors>
  <commentList>
    <comment ref="B10" authorId="0">
      <text>
        <r>
          <rPr>
            <b/>
            <sz val="8"/>
            <rFont val="Tahoma"/>
            <family val="2"/>
          </rPr>
          <t>authorized user:</t>
        </r>
        <r>
          <rPr>
            <sz val="8"/>
            <rFont val="Tahoma"/>
            <family val="2"/>
          </rPr>
          <t xml:space="preserve">
Actual starting balance as of :</t>
        </r>
      </text>
    </comment>
  </commentList>
</comments>
</file>

<file path=xl/sharedStrings.xml><?xml version="1.0" encoding="utf-8"?>
<sst xmlns="http://schemas.openxmlformats.org/spreadsheetml/2006/main" count="71" uniqueCount="71">
  <si>
    <t>Month:</t>
  </si>
  <si>
    <t>Year total</t>
  </si>
  <si>
    <t>Cash on Hand (beginning cash)</t>
  </si>
  <si>
    <t>RECEIPTS from other sources</t>
  </si>
  <si>
    <t>Grants - confirmed</t>
  </si>
  <si>
    <t>Grants - anticipated</t>
  </si>
  <si>
    <t>Individual contributions</t>
  </si>
  <si>
    <t>Special events</t>
  </si>
  <si>
    <t>RECEIPTS from Support</t>
  </si>
  <si>
    <t>Ticket sales</t>
  </si>
  <si>
    <t>Rent/facility use</t>
  </si>
  <si>
    <t>RECEIPTS from Revenue</t>
  </si>
  <si>
    <t>Contract services</t>
  </si>
  <si>
    <t>DISBURSEMENTS for Operations</t>
  </si>
  <si>
    <t>Equipment leases</t>
  </si>
  <si>
    <t>Legal</t>
  </si>
  <si>
    <t>Accounting &amp; audit</t>
  </si>
  <si>
    <t>Utilities</t>
  </si>
  <si>
    <t>Office exp (phone, postage, supplies)</t>
  </si>
  <si>
    <t>Printing and marketing</t>
  </si>
  <si>
    <t>Insurance</t>
  </si>
  <si>
    <t>DISBURSEMENTS for Financing</t>
  </si>
  <si>
    <t>Mortgage payments</t>
  </si>
  <si>
    <t>DISBURSEMENTS for Capital Expenses</t>
  </si>
  <si>
    <t>TOTAL RECEIPTS</t>
  </si>
  <si>
    <t>TOTAL DISBURSEMENTS</t>
  </si>
  <si>
    <t>NET CASH FOR THE PERIOD</t>
  </si>
  <si>
    <t>ENDING CASH</t>
  </si>
  <si>
    <t>Payments on past due obligations</t>
  </si>
  <si>
    <t>Funds released from restricted</t>
  </si>
  <si>
    <t>Benefits and staff exp</t>
  </si>
  <si>
    <t>Accounts receivable collection</t>
  </si>
  <si>
    <t>Fees at time of service</t>
  </si>
  <si>
    <t>Loan/Line of credit proceeds</t>
  </si>
  <si>
    <t>Payroll</t>
  </si>
  <si>
    <t>Payroll taxes</t>
  </si>
  <si>
    <t>TOTAL STAFFING</t>
  </si>
  <si>
    <t>Rent</t>
  </si>
  <si>
    <t>Maintenance, repair</t>
  </si>
  <si>
    <t>TOTAL OCCUPANCY</t>
  </si>
  <si>
    <t>TOTAL OTHER OPERATING</t>
  </si>
  <si>
    <t>TOTAL PROGRAM RELATED</t>
  </si>
  <si>
    <t>TOTAL PROFESSIONAL SERVICES</t>
  </si>
  <si>
    <t>Loan payments</t>
  </si>
  <si>
    <t>TOTAL OPERATING DISBURSEMENTS</t>
  </si>
  <si>
    <t>USING THIS CASH FLOW PROJECTION WORKSHEET</t>
  </si>
  <si>
    <t>The worksheet was developed using categories frequently used by nonprofit organizations.</t>
  </si>
  <si>
    <t>It will require modification to match your organization's financial situation.</t>
  </si>
  <si>
    <t>BLUE headings are category headings with no entry required.</t>
  </si>
  <si>
    <t xml:space="preserve">GREEN headings are subtotals and totals. </t>
  </si>
  <si>
    <t>Formulas are entered for these rows. They may require modification. Be sure to verify</t>
  </si>
  <si>
    <t>all formulas.</t>
  </si>
  <si>
    <t>BLACK headings are common cash receipt and disbursement categories.  These</t>
  </si>
  <si>
    <t>should be modified for you organization.  Remember that adding or deleting rows may</t>
  </si>
  <si>
    <t>PURPLE headings are the cash totals and balances. The worksheet includes the</t>
  </si>
  <si>
    <t>STARTING CASH is the blue box at the top. An accurate estimate of this will</t>
  </si>
  <si>
    <t>help obtain the best results with this worksheet.</t>
  </si>
  <si>
    <t>We recommend that you save a blank worksheet before you make changes to</t>
  </si>
  <si>
    <t>the categories or formulas.</t>
  </si>
  <si>
    <t>This worksheet has been made available as a convenience for visitors to this web site.</t>
  </si>
  <si>
    <t xml:space="preserve">of the accuracy of the formulas or the information. Please review all input and </t>
  </si>
  <si>
    <t>calculations carefully before relying on this worksheet for financial management.</t>
  </si>
  <si>
    <t>affect the formulas.</t>
  </si>
  <si>
    <t>formulas to calculate the cash flow balances</t>
  </si>
  <si>
    <t>Template created by:</t>
  </si>
  <si>
    <t>Propel Nonprofits</t>
  </si>
  <si>
    <t>One Main Street SE, Suite 600</t>
  </si>
  <si>
    <t>Minneapolis, MN 55414</t>
  </si>
  <si>
    <t>612.249.6700</t>
  </si>
  <si>
    <t>propelnonprofits.org</t>
  </si>
  <si>
    <t xml:space="preserve">Propel Nonprofits makes no assurances or guarantees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</si>
</sst>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28"/>
      <name val="Arial"/>
      <family val="2"/>
    </font>
    <font>
      <b/>
      <sz val="8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7" fontId="4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5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4" fillId="33" borderId="10" xfId="0" applyNumberFormat="1" applyFont="1" applyFill="1" applyBorder="1" applyAlignment="1">
      <alignment/>
    </xf>
    <xf numFmtId="37" fontId="4" fillId="34" borderId="10" xfId="0" applyNumberFormat="1" applyFont="1" applyFill="1" applyBorder="1" applyAlignment="1">
      <alignment/>
    </xf>
    <xf numFmtId="37" fontId="4" fillId="1" borderId="10" xfId="0" applyNumberFormat="1" applyFont="1" applyFill="1" applyBorder="1" applyAlignment="1">
      <alignment/>
    </xf>
    <xf numFmtId="37" fontId="8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10" fillId="0" borderId="11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5" fillId="35" borderId="13" xfId="0" applyNumberFormat="1" applyFont="1" applyFill="1" applyBorder="1" applyAlignment="1">
      <alignment/>
    </xf>
    <xf numFmtId="37" fontId="11" fillId="0" borderId="13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7" fontId="5" fillId="0" borderId="12" xfId="0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17" fontId="5" fillId="0" borderId="12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0" fillId="0" borderId="15" xfId="0" applyNumberFormat="1" applyBorder="1" applyAlignment="1">
      <alignment/>
    </xf>
    <xf numFmtId="37" fontId="12" fillId="0" borderId="15" xfId="53" applyNumberFormat="1" applyBorder="1" applyAlignment="1" applyProtection="1">
      <alignment horizontal="center"/>
      <protection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37" fontId="5" fillId="36" borderId="12" xfId="0" applyNumberFormat="1" applyFont="1" applyFill="1" applyBorder="1" applyAlignment="1">
      <alignment/>
    </xf>
    <xf numFmtId="37" fontId="4" fillId="36" borderId="12" xfId="0" applyNumberFormat="1" applyFont="1" applyFill="1" applyBorder="1" applyAlignment="1">
      <alignment/>
    </xf>
    <xf numFmtId="37" fontId="0" fillId="36" borderId="10" xfId="0" applyNumberFormat="1" applyFill="1" applyBorder="1" applyAlignment="1">
      <alignment/>
    </xf>
    <xf numFmtId="0" fontId="0" fillId="36" borderId="17" xfId="0" applyFont="1" applyFill="1" applyBorder="1" applyAlignment="1">
      <alignment/>
    </xf>
    <xf numFmtId="37" fontId="0" fillId="0" borderId="0" xfId="0" applyNumberFormat="1" applyBorder="1" applyAlignment="1">
      <alignment horizontal="center"/>
    </xf>
    <xf numFmtId="37" fontId="12" fillId="0" borderId="0" xfId="53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8</xdr:row>
      <xdr:rowOff>9525</xdr:rowOff>
    </xdr:from>
    <xdr:to>
      <xdr:col>9</xdr:col>
      <xdr:colOff>66675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276350"/>
          <a:ext cx="4676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nprofitsassistancefund.org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31"/>
  <sheetViews>
    <sheetView tabSelected="1" view="pageLayout" workbookViewId="0" topLeftCell="A10">
      <selection activeCell="B57" sqref="B57"/>
    </sheetView>
  </sheetViews>
  <sheetFormatPr defaultColWidth="11.421875" defaultRowHeight="12.75"/>
  <cols>
    <col min="1" max="1" width="11.421875" style="31" customWidth="1"/>
    <col min="2" max="2" width="75.7109375" style="31" customWidth="1"/>
    <col min="3" max="16384" width="11.421875" style="31" customWidth="1"/>
  </cols>
  <sheetData>
    <row r="2" ht="12.75">
      <c r="B2" s="30" t="s">
        <v>45</v>
      </c>
    </row>
    <row r="4" ht="12">
      <c r="B4" s="31" t="s">
        <v>46</v>
      </c>
    </row>
    <row r="5" ht="12">
      <c r="B5" s="31" t="s">
        <v>47</v>
      </c>
    </row>
    <row r="7" ht="12">
      <c r="B7" s="31" t="s">
        <v>48</v>
      </c>
    </row>
    <row r="9" ht="12.75">
      <c r="B9" s="31" t="s">
        <v>49</v>
      </c>
    </row>
    <row r="10" ht="12.75">
      <c r="B10" s="31" t="s">
        <v>50</v>
      </c>
    </row>
    <row r="11" ht="12.75">
      <c r="B11" s="31" t="s">
        <v>51</v>
      </c>
    </row>
    <row r="12" ht="12.75"/>
    <row r="13" ht="12.75">
      <c r="B13" s="31" t="s">
        <v>52</v>
      </c>
    </row>
    <row r="14" ht="12.75">
      <c r="B14" s="31" t="s">
        <v>53</v>
      </c>
    </row>
    <row r="15" ht="12.75">
      <c r="B15" s="31" t="s">
        <v>62</v>
      </c>
    </row>
    <row r="16" ht="12.75"/>
    <row r="17" ht="12.75">
      <c r="B17" s="31" t="s">
        <v>54</v>
      </c>
    </row>
    <row r="18" ht="12.75">
      <c r="B18" s="31" t="s">
        <v>63</v>
      </c>
    </row>
    <row r="20" ht="12">
      <c r="B20" s="31" t="s">
        <v>55</v>
      </c>
    </row>
    <row r="21" ht="12">
      <c r="B21" s="31" t="s">
        <v>56</v>
      </c>
    </row>
    <row r="23" ht="12">
      <c r="B23" s="31" t="s">
        <v>57</v>
      </c>
    </row>
    <row r="24" ht="12">
      <c r="B24" s="31" t="s">
        <v>58</v>
      </c>
    </row>
    <row r="27" ht="12.75" thickBot="1"/>
    <row r="28" ht="12">
      <c r="B28" s="32" t="s">
        <v>59</v>
      </c>
    </row>
    <row r="29" ht="12">
      <c r="B29" s="38" t="s">
        <v>70</v>
      </c>
    </row>
    <row r="30" ht="12">
      <c r="B30" s="33" t="s">
        <v>60</v>
      </c>
    </row>
    <row r="31" ht="12.75" thickBot="1">
      <c r="B31" s="34" t="s">
        <v>61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RowColHeaders="0" workbookViewId="0" topLeftCell="A4">
      <selection activeCell="A7" sqref="A7"/>
    </sheetView>
  </sheetViews>
  <sheetFormatPr defaultColWidth="11.421875" defaultRowHeight="12.75"/>
  <cols>
    <col min="1" max="1" width="30.7109375" style="2" customWidth="1"/>
    <col min="2" max="2" width="11.7109375" style="2" customWidth="1"/>
    <col min="3" max="3" width="11.421875" style="2" customWidth="1"/>
    <col min="4" max="14" width="11.7109375" style="2" customWidth="1"/>
    <col min="15" max="16384" width="11.421875" style="2" customWidth="1"/>
  </cols>
  <sheetData>
    <row r="1" spans="1:10" s="25" customFormat="1" ht="12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5" customFormat="1" ht="12.75">
      <c r="A2" s="39" t="s">
        <v>65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5" customFormat="1" ht="12.75">
      <c r="A3" s="39" t="s">
        <v>66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5" customFormat="1" ht="12.75">
      <c r="A4" s="39" t="s">
        <v>67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25" customFormat="1" ht="12.75">
      <c r="A5" s="39" t="s">
        <v>68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25" customFormat="1" ht="12.75">
      <c r="A6" s="40" t="s">
        <v>69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8" customFormat="1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4" s="9" customFormat="1" ht="12" customHeight="1">
      <c r="A8" s="24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 t="s">
        <v>1</v>
      </c>
    </row>
    <row r="9" spans="1:14" ht="12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" customHeight="1" thickBot="1" thickTop="1">
      <c r="A10" s="22" t="s">
        <v>2</v>
      </c>
      <c r="B10" s="21">
        <v>0</v>
      </c>
      <c r="C10" s="10">
        <f aca="true" t="shared" si="0" ref="C10:M10">+B61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>+B10</f>
        <v>0</v>
      </c>
    </row>
    <row r="11" spans="1:14" s="37" customFormat="1" ht="12" customHeight="1" thickTop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2" customHeight="1">
      <c r="A12" s="16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" customHeight="1">
      <c r="A13" s="3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3">
        <f aca="true" t="shared" si="1" ref="N13:N22">SUM(B13:M13)</f>
        <v>0</v>
      </c>
    </row>
    <row r="14" spans="1:14" ht="12" customHeight="1">
      <c r="A14" s="3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3">
        <f t="shared" si="1"/>
        <v>0</v>
      </c>
    </row>
    <row r="15" spans="1:14" ht="12" customHeight="1">
      <c r="A15" s="3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3">
        <f t="shared" si="1"/>
        <v>0</v>
      </c>
    </row>
    <row r="16" spans="1:14" ht="12" customHeight="1">
      <c r="A16" s="3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>
        <f t="shared" si="1"/>
        <v>0</v>
      </c>
    </row>
    <row r="17" spans="1:14" ht="12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>
        <f t="shared" si="1"/>
        <v>0</v>
      </c>
    </row>
    <row r="18" spans="1:14" ht="12" customHeight="1">
      <c r="A18" s="3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>
        <f>SUM(B18:M18)</f>
        <v>0</v>
      </c>
    </row>
    <row r="19" spans="1:14" ht="12" customHeight="1">
      <c r="A19" s="16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" customHeight="1">
      <c r="A20" s="3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3">
        <f t="shared" si="1"/>
        <v>0</v>
      </c>
    </row>
    <row r="21" spans="1:14" ht="12" customHeight="1">
      <c r="A21" s="3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3">
        <f t="shared" si="1"/>
        <v>0</v>
      </c>
    </row>
    <row r="22" spans="1:14" ht="12" customHeight="1">
      <c r="A22" s="3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3">
        <f t="shared" si="1"/>
        <v>0</v>
      </c>
    </row>
    <row r="23" spans="1:14" s="4" customFormat="1" ht="12" customHeight="1">
      <c r="A23" s="3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>SUM(B23:M23)</f>
        <v>0</v>
      </c>
    </row>
    <row r="24" spans="1:14" ht="12" customHeight="1">
      <c r="A24" s="3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>SUM(B24:M24)</f>
        <v>0</v>
      </c>
    </row>
    <row r="25" spans="1:14" ht="12" customHeight="1">
      <c r="A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>SUM(B25:M25)</f>
        <v>0</v>
      </c>
    </row>
    <row r="26" spans="1:14" s="4" customFormat="1" ht="12" customHeight="1">
      <c r="A26" s="16" t="s">
        <v>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" customHeight="1">
      <c r="A27" s="6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>SUM(B27:M27)</f>
        <v>0</v>
      </c>
    </row>
    <row r="28" spans="1:14" ht="12" customHeight="1" thickBot="1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>
        <f>SUM(B28:M28)</f>
        <v>0</v>
      </c>
    </row>
    <row r="29" spans="1:14" ht="12" customHeight="1">
      <c r="A29" s="17" t="s">
        <v>24</v>
      </c>
      <c r="B29" s="11">
        <f>SUM(B12:B28)</f>
        <v>0</v>
      </c>
      <c r="C29" s="11">
        <f aca="true" t="shared" si="2" ref="C29:M29">SUM(C12:C28)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2">
        <f>SUM(B29:M29)</f>
        <v>0</v>
      </c>
    </row>
    <row r="30" spans="2:14" ht="12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5" customFormat="1" ht="12" customHeight="1">
      <c r="A31" s="16" t="s">
        <v>13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5" customFormat="1" ht="12" customHeight="1">
      <c r="A32" s="3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>SUM(B32:M32)</f>
        <v>0</v>
      </c>
    </row>
    <row r="33" spans="1:14" s="5" customFormat="1" ht="12" customHeight="1">
      <c r="A33" s="3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aca="true" t="shared" si="3" ref="N33:N57">SUM(B33:M33)</f>
        <v>0</v>
      </c>
    </row>
    <row r="34" spans="1:14" s="5" customFormat="1" ht="12" customHeight="1">
      <c r="A34" s="7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">
        <f t="shared" si="3"/>
        <v>0</v>
      </c>
    </row>
    <row r="35" spans="1:14" s="5" customFormat="1" ht="12" customHeight="1">
      <c r="A35" s="17" t="s">
        <v>36</v>
      </c>
      <c r="B35" s="1">
        <f>SUM(B32:B34)</f>
        <v>0</v>
      </c>
      <c r="C35" s="1">
        <f aca="true" t="shared" si="4" ref="C35:M35">SUM(C32:C34)</f>
        <v>0</v>
      </c>
      <c r="D35" s="1">
        <f t="shared" si="4"/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4"/>
        <v>0</v>
      </c>
      <c r="N35" s="1">
        <f t="shared" si="3"/>
        <v>0</v>
      </c>
    </row>
    <row r="36" spans="1:14" s="5" customFormat="1" ht="12" customHeight="1">
      <c r="A36" s="3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3"/>
        <v>0</v>
      </c>
    </row>
    <row r="37" spans="1:14" s="5" customFormat="1" ht="12" customHeight="1">
      <c r="A37" s="3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3"/>
        <v>0</v>
      </c>
    </row>
    <row r="38" spans="1:14" s="5" customFormat="1" ht="12" customHeight="1">
      <c r="A38" s="3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3"/>
        <v>0</v>
      </c>
    </row>
    <row r="39" spans="1:14" s="5" customFormat="1" ht="12" customHeight="1">
      <c r="A39" s="17" t="s">
        <v>39</v>
      </c>
      <c r="B39" s="1">
        <f>SUM(B36:B38)</f>
        <v>0</v>
      </c>
      <c r="C39" s="1">
        <f aca="true" t="shared" si="5" ref="C39:M39">SUM(C36:C38)</f>
        <v>0</v>
      </c>
      <c r="D39" s="1">
        <f t="shared" si="5"/>
        <v>0</v>
      </c>
      <c r="E39" s="1">
        <f t="shared" si="5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0</v>
      </c>
      <c r="J39" s="1">
        <f t="shared" si="5"/>
        <v>0</v>
      </c>
      <c r="K39" s="1">
        <f t="shared" si="5"/>
        <v>0</v>
      </c>
      <c r="L39" s="1">
        <f t="shared" si="5"/>
        <v>0</v>
      </c>
      <c r="M39" s="1">
        <f t="shared" si="5"/>
        <v>0</v>
      </c>
      <c r="N39" s="1">
        <f t="shared" si="3"/>
        <v>0</v>
      </c>
    </row>
    <row r="40" spans="1:14" s="5" customFormat="1" ht="12" customHeight="1">
      <c r="A40" s="3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 t="shared" si="3"/>
        <v>0</v>
      </c>
    </row>
    <row r="41" spans="1:14" s="5" customFormat="1" ht="12" customHeight="1">
      <c r="A41" s="3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3"/>
        <v>0</v>
      </c>
    </row>
    <row r="42" spans="1:14" s="5" customFormat="1" ht="12" customHeight="1">
      <c r="A42" s="3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3"/>
        <v>0</v>
      </c>
    </row>
    <row r="43" spans="1:14" s="5" customFormat="1" ht="12" customHeight="1">
      <c r="A43" s="3" t="s">
        <v>20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3"/>
        <v>0</v>
      </c>
    </row>
    <row r="44" spans="1:14" s="5" customFormat="1" ht="12" customHeight="1">
      <c r="A44" s="17" t="s">
        <v>40</v>
      </c>
      <c r="B44" s="1">
        <f>SUM(B40:B43)</f>
        <v>0</v>
      </c>
      <c r="C44" s="1">
        <f aca="true" t="shared" si="6" ref="C44:M44">SUM(C40:C43)</f>
        <v>0</v>
      </c>
      <c r="D44" s="1">
        <f t="shared" si="6"/>
        <v>0</v>
      </c>
      <c r="E44" s="1">
        <f t="shared" si="6"/>
        <v>0</v>
      </c>
      <c r="F44" s="1">
        <f t="shared" si="6"/>
        <v>0</v>
      </c>
      <c r="G44" s="1">
        <f t="shared" si="6"/>
        <v>0</v>
      </c>
      <c r="H44" s="1">
        <f t="shared" si="6"/>
        <v>0</v>
      </c>
      <c r="I44" s="1">
        <f t="shared" si="6"/>
        <v>0</v>
      </c>
      <c r="J44" s="1">
        <f t="shared" si="6"/>
        <v>0</v>
      </c>
      <c r="K44" s="1">
        <f t="shared" si="6"/>
        <v>0</v>
      </c>
      <c r="L44" s="1">
        <f t="shared" si="6"/>
        <v>0</v>
      </c>
      <c r="M44" s="1">
        <f t="shared" si="6"/>
        <v>0</v>
      </c>
      <c r="N44" s="1">
        <f t="shared" si="3"/>
        <v>0</v>
      </c>
    </row>
    <row r="45" spans="1:14" s="5" customFormat="1" ht="12" customHeight="1">
      <c r="A45" s="3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3"/>
        <v>0</v>
      </c>
    </row>
    <row r="46" spans="1:14" s="5" customFormat="1" ht="12" customHeight="1">
      <c r="A46" s="3" t="s">
        <v>16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 t="shared" si="3"/>
        <v>0</v>
      </c>
    </row>
    <row r="47" spans="1:14" s="5" customFormat="1" ht="12" customHeight="1">
      <c r="A47" s="23" t="s">
        <v>42</v>
      </c>
      <c r="B47" s="1">
        <f>SUM(B45:B46)</f>
        <v>0</v>
      </c>
      <c r="C47" s="1">
        <f aca="true" t="shared" si="7" ref="C47:M47">SUM(C45:C46)</f>
        <v>0</v>
      </c>
      <c r="D47" s="1">
        <f t="shared" si="7"/>
        <v>0</v>
      </c>
      <c r="E47" s="1">
        <f t="shared" si="7"/>
        <v>0</v>
      </c>
      <c r="F47" s="1">
        <f t="shared" si="7"/>
        <v>0</v>
      </c>
      <c r="G47" s="1">
        <f t="shared" si="7"/>
        <v>0</v>
      </c>
      <c r="H47" s="1">
        <f t="shared" si="7"/>
        <v>0</v>
      </c>
      <c r="I47" s="1">
        <f t="shared" si="7"/>
        <v>0</v>
      </c>
      <c r="J47" s="1">
        <f t="shared" si="7"/>
        <v>0</v>
      </c>
      <c r="K47" s="1">
        <f t="shared" si="7"/>
        <v>0</v>
      </c>
      <c r="L47" s="1">
        <f t="shared" si="7"/>
        <v>0</v>
      </c>
      <c r="M47" s="1">
        <f t="shared" si="7"/>
        <v>0</v>
      </c>
      <c r="N47" s="1">
        <f t="shared" si="3"/>
        <v>0</v>
      </c>
    </row>
    <row r="48" spans="1:14" s="5" customFormat="1" ht="12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f t="shared" si="3"/>
        <v>0</v>
      </c>
    </row>
    <row r="49" spans="1:14" s="5" customFormat="1" ht="12" customHeight="1">
      <c r="A49" s="17" t="s">
        <v>41</v>
      </c>
      <c r="B49" s="1">
        <f aca="true" t="shared" si="8" ref="B49:M49">SUM(B48:B48)</f>
        <v>0</v>
      </c>
      <c r="C49" s="1">
        <f t="shared" si="8"/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">
        <f t="shared" si="8"/>
        <v>0</v>
      </c>
      <c r="L49" s="1">
        <f t="shared" si="8"/>
        <v>0</v>
      </c>
      <c r="M49" s="1">
        <f t="shared" si="8"/>
        <v>0</v>
      </c>
      <c r="N49" s="1">
        <f t="shared" si="3"/>
        <v>0</v>
      </c>
    </row>
    <row r="50" spans="1:14" s="5" customFormat="1" ht="12" customHeight="1">
      <c r="A50" s="17" t="s">
        <v>44</v>
      </c>
      <c r="B50" s="1">
        <f aca="true" t="shared" si="9" ref="B50:M50">+B35+B39+B44+B47+B49</f>
        <v>0</v>
      </c>
      <c r="C50" s="1">
        <f t="shared" si="9"/>
        <v>0</v>
      </c>
      <c r="D50" s="1">
        <f t="shared" si="9"/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  <c r="I50" s="1">
        <f t="shared" si="9"/>
        <v>0</v>
      </c>
      <c r="J50" s="1">
        <f t="shared" si="9"/>
        <v>0</v>
      </c>
      <c r="K50" s="1">
        <f t="shared" si="9"/>
        <v>0</v>
      </c>
      <c r="L50" s="1">
        <f t="shared" si="9"/>
        <v>0</v>
      </c>
      <c r="M50" s="1">
        <f t="shared" si="9"/>
        <v>0</v>
      </c>
      <c r="N50" s="1">
        <f t="shared" si="3"/>
        <v>0</v>
      </c>
    </row>
    <row r="51" spans="1:14" s="5" customFormat="1" ht="12" customHeight="1">
      <c r="A51" s="16" t="s">
        <v>21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5" customFormat="1" ht="12" customHeight="1">
      <c r="A52" s="3" t="s">
        <v>22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f t="shared" si="3"/>
        <v>0</v>
      </c>
    </row>
    <row r="53" spans="1:14" ht="12" customHeight="1">
      <c r="A53" s="3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 t="shared" si="3"/>
        <v>0</v>
      </c>
    </row>
    <row r="54" spans="1:14" ht="12" customHeight="1">
      <c r="A54" s="3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f t="shared" si="3"/>
        <v>0</v>
      </c>
    </row>
    <row r="55" spans="1:14" ht="12" customHeight="1">
      <c r="A55" s="16" t="s">
        <v>23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" customHeight="1" thickBo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f t="shared" si="3"/>
        <v>0</v>
      </c>
    </row>
    <row r="57" spans="1:14" ht="12" customHeight="1" thickBot="1">
      <c r="A57" s="17" t="s">
        <v>25</v>
      </c>
      <c r="B57" s="11">
        <f aca="true" t="shared" si="10" ref="B57:M57">SUM(B50:B56)</f>
        <v>0</v>
      </c>
      <c r="C57" s="11">
        <f t="shared" si="10"/>
        <v>0</v>
      </c>
      <c r="D57" s="11">
        <f t="shared" si="10"/>
        <v>0</v>
      </c>
      <c r="E57" s="11">
        <f t="shared" si="10"/>
        <v>0</v>
      </c>
      <c r="F57" s="11">
        <f t="shared" si="10"/>
        <v>0</v>
      </c>
      <c r="G57" s="11">
        <f t="shared" si="10"/>
        <v>0</v>
      </c>
      <c r="H57" s="11">
        <f t="shared" si="10"/>
        <v>0</v>
      </c>
      <c r="I57" s="11">
        <f t="shared" si="10"/>
        <v>0</v>
      </c>
      <c r="J57" s="11">
        <f t="shared" si="10"/>
        <v>0</v>
      </c>
      <c r="K57" s="11">
        <f t="shared" si="10"/>
        <v>0</v>
      </c>
      <c r="L57" s="11">
        <f t="shared" si="10"/>
        <v>0</v>
      </c>
      <c r="M57" s="11">
        <f t="shared" si="10"/>
        <v>0</v>
      </c>
      <c r="N57" s="11">
        <f t="shared" si="3"/>
        <v>0</v>
      </c>
    </row>
    <row r="58" spans="1:14" ht="12" customHeight="1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" customHeight="1">
      <c r="A59" s="18" t="s">
        <v>26</v>
      </c>
      <c r="B59" s="3">
        <f aca="true" t="shared" si="11" ref="B59:N59">+B29-B57</f>
        <v>0</v>
      </c>
      <c r="C59" s="3">
        <f t="shared" si="11"/>
        <v>0</v>
      </c>
      <c r="D59" s="3">
        <f t="shared" si="11"/>
        <v>0</v>
      </c>
      <c r="E59" s="3">
        <f t="shared" si="11"/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3">
        <f t="shared" si="11"/>
        <v>0</v>
      </c>
      <c r="K59" s="3">
        <f t="shared" si="11"/>
        <v>0</v>
      </c>
      <c r="L59" s="3">
        <f t="shared" si="11"/>
        <v>0</v>
      </c>
      <c r="M59" s="3">
        <f t="shared" si="11"/>
        <v>0</v>
      </c>
      <c r="N59" s="3">
        <f t="shared" si="11"/>
        <v>0</v>
      </c>
    </row>
    <row r="60" ht="12" customHeight="1" thickBot="1">
      <c r="A60" s="19"/>
    </row>
    <row r="61" spans="1:14" ht="12" customHeight="1" thickBot="1" thickTop="1">
      <c r="A61" s="20" t="s">
        <v>27</v>
      </c>
      <c r="B61" s="10">
        <f aca="true" t="shared" si="12" ref="B61:N61">+B10+B59</f>
        <v>0</v>
      </c>
      <c r="C61" s="10">
        <f t="shared" si="12"/>
        <v>0</v>
      </c>
      <c r="D61" s="10">
        <f t="shared" si="12"/>
        <v>0</v>
      </c>
      <c r="E61" s="10">
        <f t="shared" si="12"/>
        <v>0</v>
      </c>
      <c r="F61" s="10">
        <f t="shared" si="12"/>
        <v>0</v>
      </c>
      <c r="G61" s="10">
        <f t="shared" si="12"/>
        <v>0</v>
      </c>
      <c r="H61" s="10">
        <f t="shared" si="12"/>
        <v>0</v>
      </c>
      <c r="I61" s="10">
        <f t="shared" si="12"/>
        <v>0</v>
      </c>
      <c r="J61" s="10">
        <f t="shared" si="12"/>
        <v>0</v>
      </c>
      <c r="K61" s="10">
        <f t="shared" si="12"/>
        <v>0</v>
      </c>
      <c r="L61" s="10">
        <f t="shared" si="12"/>
        <v>0</v>
      </c>
      <c r="M61" s="10">
        <f t="shared" si="12"/>
        <v>0</v>
      </c>
      <c r="N61" s="10">
        <f t="shared" si="12"/>
        <v>0</v>
      </c>
    </row>
    <row r="62" spans="2:14" ht="12" customHeight="1" thickTop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sheetProtection/>
  <mergeCells count="6">
    <mergeCell ref="A5:J5"/>
    <mergeCell ref="A6:J6"/>
    <mergeCell ref="A1:J1"/>
    <mergeCell ref="A2:J2"/>
    <mergeCell ref="A3:J3"/>
    <mergeCell ref="A4:J4"/>
  </mergeCells>
  <hyperlinks>
    <hyperlink ref="A6" r:id="rId1" display="www.nonprofitsassistancefund.org"/>
  </hyperlinks>
  <printOptions/>
  <pageMargins left="0.75" right="0.75" top="0.5" bottom="0.25" header="0.25" footer="0"/>
  <pageSetup horizontalDpi="600" verticalDpi="600" orientation="landscape" paperSize="5" scale="85" r:id="rId4"/>
  <headerFooter alignWithMargins="0">
    <oddHeader>&amp;C&amp;"Arial,Bold"&amp;11Propel Nonprofits Cashflow Projections</oddHeader>
    <oddFooter>&amp;L&amp;F&amp;C&amp;"Arial,Bold"&amp;12  &amp;R&amp;"Arial,Bold"&amp;12 Download available at:  www. propelnonprofits.org in the Resources section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Stevens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Jonelle McCoy</cp:lastModifiedBy>
  <cp:lastPrinted>2018-05-01T20:03:29Z</cp:lastPrinted>
  <dcterms:created xsi:type="dcterms:W3CDTF">1998-02-27T20:46:19Z</dcterms:created>
  <dcterms:modified xsi:type="dcterms:W3CDTF">2020-09-17T15:24:05Z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